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/>
  <mc:AlternateContent xmlns:mc="http://schemas.openxmlformats.org/markup-compatibility/2006">
    <mc:Choice Requires="x15">
      <x15ac:absPath xmlns:x15ac="http://schemas.microsoft.com/office/spreadsheetml/2010/11/ac" url="S:\pdf\Annual Report\"/>
    </mc:Choice>
  </mc:AlternateContent>
  <bookViews>
    <workbookView xWindow="0" yWindow="0" windowWidth="21600" windowHeight="100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D38" i="1"/>
</calcChain>
</file>

<file path=xl/sharedStrings.xml><?xml version="1.0" encoding="utf-8"?>
<sst xmlns="http://schemas.openxmlformats.org/spreadsheetml/2006/main" count="35" uniqueCount="35">
  <si>
    <t xml:space="preserve">APPRENTICE JOCKEY                                           </t>
  </si>
  <si>
    <t xml:space="preserve">ASST. TRAINER                                               </t>
  </si>
  <si>
    <t xml:space="preserve">AUTHORIZED AGENT                                            </t>
  </si>
  <si>
    <t xml:space="preserve">CLEANING SERVICE                                            </t>
  </si>
  <si>
    <t xml:space="preserve">DRIVER                                                      </t>
  </si>
  <si>
    <t xml:space="preserve">EXERCISE RIDER                                              </t>
  </si>
  <si>
    <t xml:space="preserve">FARRIER                                                     </t>
  </si>
  <si>
    <t xml:space="preserve">FOOD SERVICE                                                </t>
  </si>
  <si>
    <t xml:space="preserve">GAP ATTENDANT                                               </t>
  </si>
  <si>
    <t xml:space="preserve">GENERAL SERVICES                                            </t>
  </si>
  <si>
    <t xml:space="preserve">GROOM                                                       </t>
  </si>
  <si>
    <t xml:space="preserve">JOCKEY                                                      </t>
  </si>
  <si>
    <t xml:space="preserve">JOCKEY AGENT                                                </t>
  </si>
  <si>
    <t xml:space="preserve">MUTUEL CLERK                                                </t>
  </si>
  <si>
    <t xml:space="preserve">OWNER ORIGINAL                                              </t>
  </si>
  <si>
    <t xml:space="preserve">OWNER RENEWAL                                               </t>
  </si>
  <si>
    <t xml:space="preserve">PEACE OFFICER                                               </t>
  </si>
  <si>
    <t xml:space="preserve">PRIVATE TRAINER                                             </t>
  </si>
  <si>
    <t xml:space="preserve">PROVISIONAL DRIVER                                          </t>
  </si>
  <si>
    <t xml:space="preserve">RACING OFFICIAL                                             </t>
  </si>
  <si>
    <t xml:space="preserve">SECURITY                                                    </t>
  </si>
  <si>
    <t xml:space="preserve">STABLE EMPOYEE                                              </t>
  </si>
  <si>
    <t xml:space="preserve">TOTE EMPLOYEE                                               </t>
  </si>
  <si>
    <t xml:space="preserve">TOTE OFFICER                                                </t>
  </si>
  <si>
    <t xml:space="preserve">TOTE OTB                                                    </t>
  </si>
  <si>
    <t xml:space="preserve">TRACK MGT.                                                  </t>
  </si>
  <si>
    <t xml:space="preserve">TRAINER                                                     </t>
  </si>
  <si>
    <t xml:space="preserve">VETERINARIAN                                                </t>
  </si>
  <si>
    <t>TOTALS</t>
  </si>
  <si>
    <t>Total</t>
  </si>
  <si>
    <t>Occupation</t>
  </si>
  <si>
    <t>Harness</t>
  </si>
  <si>
    <t>Thoroughbred</t>
  </si>
  <si>
    <t>Licensing Office - 2017 Annual Report</t>
  </si>
  <si>
    <t xml:space="preserve">QUALIFIER DRIVER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</si>
</sst>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\-yyyy"/>
  </numFmts>
  <fonts count="9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6CFD0"/>
        <bgColor indexed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1" applyFont="1" applyFill="1" applyBorder="1" applyAlignment="1">
      <alignment horizontal="right" wrapText="1"/>
    </xf>
    <xf numFmtId="164" fontId="4" fillId="0" borderId="0" xfId="0" applyNumberFormat="1" applyFont="1" applyAlignment="1"/>
    <xf numFmtId="0" fontId="6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wrapText="1"/>
    </xf>
    <xf numFmtId="0" fontId="7" fillId="2" borderId="1" xfId="1" applyFont="1" applyFill="1" applyBorder="1" applyAlignment="1">
      <alignment horizontal="center"/>
    </xf>
    <xf numFmtId="0" fontId="6" fillId="0" borderId="1" xfId="1" applyFont="1" applyBorder="1"/>
    <xf numFmtId="0" fontId="6" fillId="0" borderId="1" xfId="1" applyFont="1" applyFill="1" applyBorder="1" applyAlignment="1">
      <alignment horizontal="right" wrapText="1"/>
    </xf>
    <xf numFmtId="0" fontId="0" fillId="0" borderId="1" xfId="0" applyFont="1" applyBorder="1"/>
    <xf numFmtId="0" fontId="5" fillId="0" borderId="1" xfId="0" applyFont="1" applyBorder="1"/>
    <xf numFmtId="0" fontId="0" fillId="0" borderId="0" xfId="0" applyFont="1"/>
    <xf numFmtId="164" fontId="8" fillId="0" borderId="0" xfId="0" applyNumberFormat="1" applyFont="1" applyAlignment="1">
      <alignment horizont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1000125</xdr:colOff>
      <xdr:row>1</xdr:row>
      <xdr:rowOff>0</xdr:rowOff>
    </xdr:from>
    <xdr:to>
      <xdr:col>4</xdr:col>
      <xdr:colOff>124643</xdr:colOff>
      <xdr:row>3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9725" y="190500"/>
          <a:ext cx="2353493" cy="514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R38"/>
  <sheetViews>
    <sheetView tabSelected="1" workbookViewId="0">
      <selection activeCell="G4" sqref="G4"/>
    </sheetView>
  </sheetViews>
  <sheetFormatPr defaultRowHeight="15" x14ac:dyDescent="0.25"/>
  <cols>
    <col min="1" max="1" width="9.140625" style="1"/>
    <col min="2" max="2" width="21.42578125" style="12" customWidth="1"/>
    <col min="3" max="3" width="11.5703125" style="12" customWidth="1"/>
    <col min="4" max="4" width="15.42578125" style="12" customWidth="1"/>
    <col min="5" max="5" width="11" style="12" customWidth="1"/>
    <col min="6" max="16384" width="9.140625" style="1"/>
  </cols>
  <sheetData>
    <row r="5" spans="2:18" ht="21" x14ac:dyDescent="0.35">
      <c r="B5" s="13" t="s">
        <v>33</v>
      </c>
      <c r="C5" s="13"/>
      <c r="D5" s="13"/>
      <c r="E5" s="13"/>
      <c r="F5" s="4"/>
    </row>
    <row r="7" spans="2:18" ht="15" customHeight="1" x14ac:dyDescent="0.25">
      <c r="B7" s="7" t="s">
        <v>30</v>
      </c>
      <c r="C7" s="7" t="s">
        <v>31</v>
      </c>
      <c r="D7" s="7" t="s">
        <v>32</v>
      </c>
      <c r="E7" s="7" t="s">
        <v>29</v>
      </c>
    </row>
    <row r="8" spans="2:18" ht="15" customHeight="1" x14ac:dyDescent="0.25">
      <c r="B8" s="7"/>
      <c r="C8" s="7"/>
      <c r="D8" s="7"/>
      <c r="E8" s="7"/>
    </row>
    <row r="9" spans="2:18" ht="15" customHeight="1" x14ac:dyDescent="0.25">
      <c r="B9" s="5" t="s">
        <v>0</v>
      </c>
      <c r="C9" s="8"/>
      <c r="D9" s="9">
        <v>37</v>
      </c>
      <c r="E9" s="10">
        <v>37</v>
      </c>
    </row>
    <row r="10" spans="2:18" ht="15" customHeight="1" x14ac:dyDescent="0.25">
      <c r="B10" s="5" t="s">
        <v>1</v>
      </c>
      <c r="C10" s="8">
        <v>1</v>
      </c>
      <c r="D10" s="9">
        <v>492</v>
      </c>
      <c r="E10" s="10">
        <v>493</v>
      </c>
    </row>
    <row r="11" spans="2:18" ht="15" customHeight="1" x14ac:dyDescent="0.25">
      <c r="B11" s="5" t="s">
        <v>2</v>
      </c>
      <c r="C11" s="8"/>
      <c r="D11" s="9">
        <v>147</v>
      </c>
      <c r="E11" s="10">
        <v>147</v>
      </c>
      <c r="O11" s="2"/>
      <c r="P11" s="2"/>
      <c r="Q11" s="2"/>
      <c r="R11" s="2"/>
    </row>
    <row r="12" spans="2:18" ht="15" customHeight="1" x14ac:dyDescent="0.25">
      <c r="B12" s="5" t="s">
        <v>3</v>
      </c>
      <c r="C12" s="9">
        <v>286</v>
      </c>
      <c r="D12" s="9">
        <v>186</v>
      </c>
      <c r="E12" s="10">
        <v>472</v>
      </c>
      <c r="O12" s="2"/>
      <c r="P12" s="2"/>
      <c r="Q12" s="2"/>
      <c r="R12" s="2"/>
    </row>
    <row r="13" spans="2:18" ht="15" customHeight="1" x14ac:dyDescent="0.25">
      <c r="B13" s="5" t="s">
        <v>4</v>
      </c>
      <c r="C13" s="9">
        <v>683</v>
      </c>
      <c r="D13" s="9">
        <v>0</v>
      </c>
      <c r="E13" s="10">
        <v>683</v>
      </c>
      <c r="O13" s="2"/>
      <c r="P13" s="3"/>
      <c r="Q13" s="3"/>
      <c r="R13" s="2"/>
    </row>
    <row r="14" spans="2:18" ht="15" customHeight="1" x14ac:dyDescent="0.25">
      <c r="B14" s="5" t="s">
        <v>5</v>
      </c>
      <c r="C14" s="8">
        <v>1</v>
      </c>
      <c r="D14" s="9">
        <v>1206</v>
      </c>
      <c r="E14" s="10">
        <v>1207</v>
      </c>
      <c r="O14" s="2"/>
      <c r="P14" s="3"/>
      <c r="Q14" s="3"/>
      <c r="R14" s="2"/>
    </row>
    <row r="15" spans="2:18" ht="15" customHeight="1" x14ac:dyDescent="0.25">
      <c r="B15" s="5" t="s">
        <v>6</v>
      </c>
      <c r="C15" s="9">
        <v>56</v>
      </c>
      <c r="D15" s="9">
        <v>104</v>
      </c>
      <c r="E15" s="10">
        <v>160</v>
      </c>
      <c r="O15" s="2"/>
      <c r="P15" s="3"/>
      <c r="Q15" s="3"/>
      <c r="R15" s="2"/>
    </row>
    <row r="16" spans="2:18" ht="15" customHeight="1" x14ac:dyDescent="0.25">
      <c r="B16" s="5" t="s">
        <v>7</v>
      </c>
      <c r="C16" s="9">
        <v>552</v>
      </c>
      <c r="D16" s="9">
        <v>269</v>
      </c>
      <c r="E16" s="10">
        <v>821</v>
      </c>
      <c r="O16" s="2"/>
      <c r="P16" s="3"/>
      <c r="Q16" s="3"/>
      <c r="R16" s="2"/>
    </row>
    <row r="17" spans="2:18" ht="15" customHeight="1" x14ac:dyDescent="0.25">
      <c r="B17" s="5" t="s">
        <v>8</v>
      </c>
      <c r="C17" s="8">
        <v>0</v>
      </c>
      <c r="D17" s="9">
        <v>9</v>
      </c>
      <c r="E17" s="10">
        <v>9</v>
      </c>
      <c r="O17" s="2"/>
      <c r="P17" s="3"/>
      <c r="Q17" s="3"/>
      <c r="R17" s="2"/>
    </row>
    <row r="18" spans="2:18" ht="15" customHeight="1" x14ac:dyDescent="0.25">
      <c r="B18" s="5" t="s">
        <v>9</v>
      </c>
      <c r="C18" s="9">
        <v>1999</v>
      </c>
      <c r="D18" s="9">
        <v>2298</v>
      </c>
      <c r="E18" s="10">
        <v>4297</v>
      </c>
      <c r="O18" s="2"/>
      <c r="P18" s="3"/>
      <c r="Q18" s="3"/>
      <c r="R18" s="2"/>
    </row>
    <row r="19" spans="2:18" ht="15" customHeight="1" x14ac:dyDescent="0.25">
      <c r="B19" s="5" t="s">
        <v>10</v>
      </c>
      <c r="C19" s="9">
        <v>2609</v>
      </c>
      <c r="D19" s="9">
        <v>2748</v>
      </c>
      <c r="E19" s="10">
        <v>5357</v>
      </c>
      <c r="O19" s="2"/>
      <c r="P19" s="2"/>
      <c r="Q19" s="2"/>
      <c r="R19" s="2"/>
    </row>
    <row r="20" spans="2:18" ht="15" customHeight="1" x14ac:dyDescent="0.25">
      <c r="B20" s="5" t="s">
        <v>11</v>
      </c>
      <c r="C20" s="8">
        <v>0</v>
      </c>
      <c r="D20" s="9">
        <v>291</v>
      </c>
      <c r="E20" s="10">
        <v>291</v>
      </c>
      <c r="O20" s="2"/>
      <c r="P20" s="2"/>
      <c r="Q20" s="2"/>
      <c r="R20" s="2"/>
    </row>
    <row r="21" spans="2:18" ht="15" customHeight="1" x14ac:dyDescent="0.25">
      <c r="B21" s="5" t="s">
        <v>12</v>
      </c>
      <c r="C21" s="8">
        <v>0</v>
      </c>
      <c r="D21" s="9">
        <v>66</v>
      </c>
      <c r="E21" s="10">
        <v>66</v>
      </c>
      <c r="O21" s="2"/>
      <c r="P21" s="2"/>
      <c r="Q21" s="2"/>
      <c r="R21" s="2"/>
    </row>
    <row r="22" spans="2:18" ht="15" customHeight="1" x14ac:dyDescent="0.25">
      <c r="B22" s="5" t="s">
        <v>13</v>
      </c>
      <c r="C22" s="9">
        <v>235</v>
      </c>
      <c r="D22" s="9">
        <v>1250</v>
      </c>
      <c r="E22" s="10">
        <v>1485</v>
      </c>
    </row>
    <row r="23" spans="2:18" ht="15" customHeight="1" x14ac:dyDescent="0.25">
      <c r="B23" s="5" t="s">
        <v>14</v>
      </c>
      <c r="C23" s="9">
        <v>676</v>
      </c>
      <c r="D23" s="9">
        <v>1140</v>
      </c>
      <c r="E23" s="10">
        <v>1816</v>
      </c>
    </row>
    <row r="24" spans="2:18" ht="15" customHeight="1" x14ac:dyDescent="0.25">
      <c r="B24" s="5" t="s">
        <v>15</v>
      </c>
      <c r="C24" s="9">
        <v>4568</v>
      </c>
      <c r="D24" s="9">
        <v>5397</v>
      </c>
      <c r="E24" s="10">
        <v>9965</v>
      </c>
    </row>
    <row r="25" spans="2:18" ht="15" customHeight="1" x14ac:dyDescent="0.25">
      <c r="B25" s="5" t="s">
        <v>16</v>
      </c>
      <c r="C25" s="9">
        <v>218</v>
      </c>
      <c r="D25" s="9">
        <v>366</v>
      </c>
      <c r="E25" s="10">
        <v>584</v>
      </c>
    </row>
    <row r="26" spans="2:18" ht="15" customHeight="1" x14ac:dyDescent="0.25">
      <c r="B26" s="5" t="s">
        <v>17</v>
      </c>
      <c r="C26" s="9">
        <v>8</v>
      </c>
      <c r="D26" s="9">
        <v>2</v>
      </c>
      <c r="E26" s="10">
        <v>10</v>
      </c>
    </row>
    <row r="27" spans="2:18" ht="15" customHeight="1" x14ac:dyDescent="0.25">
      <c r="B27" s="5" t="s">
        <v>18</v>
      </c>
      <c r="C27" s="9">
        <v>144</v>
      </c>
      <c r="D27" s="8">
        <v>0</v>
      </c>
      <c r="E27" s="10">
        <v>144</v>
      </c>
    </row>
    <row r="28" spans="2:18" ht="15" customHeight="1" x14ac:dyDescent="0.25">
      <c r="B28" s="5" t="s">
        <v>34</v>
      </c>
      <c r="C28" s="9">
        <v>81</v>
      </c>
      <c r="D28" s="8">
        <v>0</v>
      </c>
      <c r="E28" s="10">
        <v>81</v>
      </c>
    </row>
    <row r="29" spans="2:18" ht="15" customHeight="1" x14ac:dyDescent="0.25">
      <c r="B29" s="5" t="s">
        <v>19</v>
      </c>
      <c r="C29" s="8">
        <v>0</v>
      </c>
      <c r="D29" s="9">
        <v>90</v>
      </c>
      <c r="E29" s="10">
        <v>90</v>
      </c>
    </row>
    <row r="30" spans="2:18" ht="15" customHeight="1" x14ac:dyDescent="0.25">
      <c r="B30" s="5" t="s">
        <v>20</v>
      </c>
      <c r="C30" s="9">
        <v>362</v>
      </c>
      <c r="D30" s="9">
        <v>345</v>
      </c>
      <c r="E30" s="10">
        <v>707</v>
      </c>
    </row>
    <row r="31" spans="2:18" ht="15" customHeight="1" x14ac:dyDescent="0.25">
      <c r="B31" s="5" t="s">
        <v>21</v>
      </c>
      <c r="C31" s="9">
        <v>10</v>
      </c>
      <c r="D31" s="9">
        <v>2133</v>
      </c>
      <c r="E31" s="10">
        <v>2143</v>
      </c>
    </row>
    <row r="32" spans="2:18" ht="15" customHeight="1" x14ac:dyDescent="0.25">
      <c r="B32" s="5" t="s">
        <v>22</v>
      </c>
      <c r="C32" s="9">
        <v>956</v>
      </c>
      <c r="D32" s="9">
        <v>990</v>
      </c>
      <c r="E32" s="10">
        <v>1946</v>
      </c>
    </row>
    <row r="33" spans="2:5" ht="15" customHeight="1" x14ac:dyDescent="0.25">
      <c r="B33" s="5" t="s">
        <v>23</v>
      </c>
      <c r="C33" s="9">
        <v>53</v>
      </c>
      <c r="D33" s="9">
        <v>49</v>
      </c>
      <c r="E33" s="10">
        <v>102</v>
      </c>
    </row>
    <row r="34" spans="2:5" ht="15" customHeight="1" x14ac:dyDescent="0.25">
      <c r="B34" s="5" t="s">
        <v>24</v>
      </c>
      <c r="C34" s="9">
        <v>9</v>
      </c>
      <c r="D34" s="9">
        <v>14</v>
      </c>
      <c r="E34" s="10">
        <v>23</v>
      </c>
    </row>
    <row r="35" spans="2:5" ht="15" customHeight="1" x14ac:dyDescent="0.25">
      <c r="B35" s="5" t="s">
        <v>25</v>
      </c>
      <c r="C35" s="9">
        <v>197</v>
      </c>
      <c r="D35" s="9">
        <v>58</v>
      </c>
      <c r="E35" s="10">
        <v>255</v>
      </c>
    </row>
    <row r="36" spans="2:5" ht="15" customHeight="1" x14ac:dyDescent="0.25">
      <c r="B36" s="5" t="s">
        <v>26</v>
      </c>
      <c r="C36" s="9">
        <v>1817</v>
      </c>
      <c r="D36" s="9">
        <v>626</v>
      </c>
      <c r="E36" s="10">
        <v>2443</v>
      </c>
    </row>
    <row r="37" spans="2:5" x14ac:dyDescent="0.25">
      <c r="B37" s="5" t="s">
        <v>27</v>
      </c>
      <c r="C37" s="9">
        <v>54</v>
      </c>
      <c r="D37" s="9">
        <v>95</v>
      </c>
      <c r="E37" s="10">
        <v>149</v>
      </c>
    </row>
    <row r="38" spans="2:5" x14ac:dyDescent="0.25">
      <c r="B38" s="6" t="s">
        <v>28</v>
      </c>
      <c r="C38" s="11">
        <f>SUM(C9:C37)</f>
        <v>15575</v>
      </c>
      <c r="D38" s="11">
        <f>SUM(D9:D37)</f>
        <v>20408</v>
      </c>
      <c r="E38" s="11">
        <v>35983</v>
      </c>
    </row>
  </sheetData>
  <mergeCells count="1">
    <mergeCell ref="B5:E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Pitkin</dc:creator>
  <cp:lastModifiedBy>NYS Gaming Commission</cp:lastModifiedBy>
  <dcterms:created xsi:type="dcterms:W3CDTF">2017-07-25T14:19:17Z</dcterms:created>
  <dcterms:modified xsi:type="dcterms:W3CDTF">2018-07-23T16:14:52Z</dcterms:modified>
</cp:coreProperties>
</file>